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2. Health\"/>
    </mc:Choice>
  </mc:AlternateContent>
  <xr:revisionPtr revIDLastSave="0" documentId="13_ncr:1_{CE3C7809-4F5F-4E2A-BA7B-194A01326C8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- 2.4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0" i="1"/>
  <c r="F4" i="1"/>
  <c r="E4" i="1"/>
  <c r="D12" i="1"/>
  <c r="D6" i="1"/>
  <c r="C6" i="1"/>
  <c r="B10" i="1" l="1"/>
  <c r="B7" i="1"/>
  <c r="B4" i="1"/>
</calcChain>
</file>

<file path=xl/sharedStrings.xml><?xml version="1.0" encoding="utf-8"?>
<sst xmlns="http://schemas.openxmlformats.org/spreadsheetml/2006/main" count="13" uniqueCount="9">
  <si>
    <t>(Number)</t>
  </si>
  <si>
    <t>Details</t>
  </si>
  <si>
    <t>Live births</t>
  </si>
  <si>
    <t>Male</t>
  </si>
  <si>
    <t>Female</t>
  </si>
  <si>
    <t>Infant deaths</t>
  </si>
  <si>
    <t>Total deaths</t>
  </si>
  <si>
    <t xml:space="preserve">Source: Dzongkhag Health Information System (DHIS), Health Sector </t>
  </si>
  <si>
    <r>
      <t>Table 2.4: Total Number of Live Births &amp; Death</t>
    </r>
    <r>
      <rPr>
        <b/>
        <sz val="12"/>
        <color indexed="8"/>
        <rFont val="Calibri Light"/>
        <family val="2"/>
      </rPr>
      <t>s</t>
    </r>
    <r>
      <rPr>
        <b/>
        <sz val="12"/>
        <rFont val="Calibri Light"/>
        <family val="2"/>
      </rPr>
      <t>,</t>
    </r>
    <r>
      <rPr>
        <b/>
        <sz val="12"/>
        <color indexed="10"/>
        <rFont val="Calibri Light"/>
        <family val="2"/>
      </rPr>
      <t xml:space="preserve"> </t>
    </r>
    <r>
      <rPr>
        <b/>
        <sz val="12"/>
        <rFont val="Calibri Light"/>
        <family val="2"/>
      </rPr>
      <t>Dagana</t>
    </r>
    <r>
      <rPr>
        <b/>
        <sz val="12"/>
        <color indexed="10"/>
        <rFont val="Calibri Light"/>
        <family val="2"/>
      </rPr>
      <t xml:space="preserve"> </t>
    </r>
    <r>
      <rPr>
        <b/>
        <sz val="12"/>
        <rFont val="Calibri Light"/>
        <family val="2"/>
      </rPr>
      <t>(2020-2024)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</si>
</sst>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b/>
      <sz val="12"/>
      <color indexed="8"/>
      <name val="Calibri Light"/>
      <family val="2"/>
    </font>
    <font>
      <b/>
      <sz val="12"/>
      <color indexed="10"/>
      <name val="Calibri Light"/>
      <family val="2"/>
    </font>
    <font>
      <sz val="12"/>
      <color indexed="8"/>
      <name val="Calibri Light"/>
      <family val="2"/>
    </font>
    <font>
      <sz val="11"/>
      <color indexed="8"/>
      <name val="Calibri Light"/>
      <family val="2"/>
    </font>
    <font>
      <sz val="12"/>
      <name val="Calibri Light"/>
      <family val="2"/>
    </font>
    <font>
      <sz val="11"/>
      <name val="Calibri Light"/>
      <family val="2"/>
    </font>
    <font>
      <vertAlign val="superscript"/>
      <sz val="12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16" fontId="8" fillId="0" borderId="2" xfId="0" applyNumberFormat="1" applyFont="1" applyBorder="1" applyAlignment="1">
      <alignment horizontal="left" vertical="center" indent="1"/>
    </xf>
    <xf numFmtId="16" fontId="3" fillId="0" borderId="2" xfId="0" applyNumberFormat="1" applyFont="1" applyBorder="1" applyAlignment="1">
      <alignment horizontal="left" vertical="center"/>
    </xf>
  </cellXfs>
  <cellStyles count="3">
    <cellStyle name="Comma 2" xfId="1" xr:uid="{00000000-0005-0000-0000-000000000000}"/>
    <cellStyle name="Comma 2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F23"/>
  <sheetViews>
    <sheetView tabSelected="1" zoomScaleNormal="100" workbookViewId="0">
      <selection activeCell="I14" sqref="I14"/>
    </sheetView>
  </sheetViews>
  <sheetFormatPr defaultColWidth="9" defaultRowHeight="15.5" x14ac:dyDescent="0.35"/>
  <cols>
    <col min="1" max="1" width="38.1796875" style="6" customWidth="1"/>
    <col min="2" max="249" width="9" style="2"/>
    <col min="250" max="250" width="38.1796875" style="2" customWidth="1"/>
    <col min="251" max="253" width="9.7265625" style="2" customWidth="1"/>
    <col min="254" max="255" width="12.54296875" style="2" customWidth="1"/>
    <col min="256" max="505" width="9" style="2"/>
    <col min="506" max="506" width="38.1796875" style="2" customWidth="1"/>
    <col min="507" max="509" width="9.7265625" style="2" customWidth="1"/>
    <col min="510" max="511" width="12.54296875" style="2" customWidth="1"/>
    <col min="512" max="761" width="9" style="2"/>
    <col min="762" max="762" width="38.1796875" style="2" customWidth="1"/>
    <col min="763" max="765" width="9.7265625" style="2" customWidth="1"/>
    <col min="766" max="767" width="12.54296875" style="2" customWidth="1"/>
    <col min="768" max="1017" width="9" style="2"/>
    <col min="1018" max="1018" width="38.1796875" style="2" customWidth="1"/>
    <col min="1019" max="1021" width="9.7265625" style="2" customWidth="1"/>
    <col min="1022" max="1023" width="12.54296875" style="2" customWidth="1"/>
    <col min="1024" max="1273" width="9" style="2"/>
    <col min="1274" max="1274" width="38.1796875" style="2" customWidth="1"/>
    <col min="1275" max="1277" width="9.7265625" style="2" customWidth="1"/>
    <col min="1278" max="1279" width="12.54296875" style="2" customWidth="1"/>
    <col min="1280" max="1529" width="9" style="2"/>
    <col min="1530" max="1530" width="38.1796875" style="2" customWidth="1"/>
    <col min="1531" max="1533" width="9.7265625" style="2" customWidth="1"/>
    <col min="1534" max="1535" width="12.54296875" style="2" customWidth="1"/>
    <col min="1536" max="1785" width="9" style="2"/>
    <col min="1786" max="1786" width="38.1796875" style="2" customWidth="1"/>
    <col min="1787" max="1789" width="9.7265625" style="2" customWidth="1"/>
    <col min="1790" max="1791" width="12.54296875" style="2" customWidth="1"/>
    <col min="1792" max="2041" width="9" style="2"/>
    <col min="2042" max="2042" width="38.1796875" style="2" customWidth="1"/>
    <col min="2043" max="2045" width="9.7265625" style="2" customWidth="1"/>
    <col min="2046" max="2047" width="12.54296875" style="2" customWidth="1"/>
    <col min="2048" max="2297" width="9" style="2"/>
    <col min="2298" max="2298" width="38.1796875" style="2" customWidth="1"/>
    <col min="2299" max="2301" width="9.7265625" style="2" customWidth="1"/>
    <col min="2302" max="2303" width="12.54296875" style="2" customWidth="1"/>
    <col min="2304" max="2553" width="9" style="2"/>
    <col min="2554" max="2554" width="38.1796875" style="2" customWidth="1"/>
    <col min="2555" max="2557" width="9.7265625" style="2" customWidth="1"/>
    <col min="2558" max="2559" width="12.54296875" style="2" customWidth="1"/>
    <col min="2560" max="2809" width="9" style="2"/>
    <col min="2810" max="2810" width="38.1796875" style="2" customWidth="1"/>
    <col min="2811" max="2813" width="9.7265625" style="2" customWidth="1"/>
    <col min="2814" max="2815" width="12.54296875" style="2" customWidth="1"/>
    <col min="2816" max="3065" width="9" style="2"/>
    <col min="3066" max="3066" width="38.1796875" style="2" customWidth="1"/>
    <col min="3067" max="3069" width="9.7265625" style="2" customWidth="1"/>
    <col min="3070" max="3071" width="12.54296875" style="2" customWidth="1"/>
    <col min="3072" max="3321" width="9" style="2"/>
    <col min="3322" max="3322" width="38.1796875" style="2" customWidth="1"/>
    <col min="3323" max="3325" width="9.7265625" style="2" customWidth="1"/>
    <col min="3326" max="3327" width="12.54296875" style="2" customWidth="1"/>
    <col min="3328" max="3577" width="9" style="2"/>
    <col min="3578" max="3578" width="38.1796875" style="2" customWidth="1"/>
    <col min="3579" max="3581" width="9.7265625" style="2" customWidth="1"/>
    <col min="3582" max="3583" width="12.54296875" style="2" customWidth="1"/>
    <col min="3584" max="3833" width="9" style="2"/>
    <col min="3834" max="3834" width="38.1796875" style="2" customWidth="1"/>
    <col min="3835" max="3837" width="9.7265625" style="2" customWidth="1"/>
    <col min="3838" max="3839" width="12.54296875" style="2" customWidth="1"/>
    <col min="3840" max="4089" width="9" style="2"/>
    <col min="4090" max="4090" width="38.1796875" style="2" customWidth="1"/>
    <col min="4091" max="4093" width="9.7265625" style="2" customWidth="1"/>
    <col min="4094" max="4095" width="12.54296875" style="2" customWidth="1"/>
    <col min="4096" max="4345" width="9" style="2"/>
    <col min="4346" max="4346" width="38.1796875" style="2" customWidth="1"/>
    <col min="4347" max="4349" width="9.7265625" style="2" customWidth="1"/>
    <col min="4350" max="4351" width="12.54296875" style="2" customWidth="1"/>
    <col min="4352" max="4601" width="9" style="2"/>
    <col min="4602" max="4602" width="38.1796875" style="2" customWidth="1"/>
    <col min="4603" max="4605" width="9.7265625" style="2" customWidth="1"/>
    <col min="4606" max="4607" width="12.54296875" style="2" customWidth="1"/>
    <col min="4608" max="4857" width="9" style="2"/>
    <col min="4858" max="4858" width="38.1796875" style="2" customWidth="1"/>
    <col min="4859" max="4861" width="9.7265625" style="2" customWidth="1"/>
    <col min="4862" max="4863" width="12.54296875" style="2" customWidth="1"/>
    <col min="4864" max="5113" width="9" style="2"/>
    <col min="5114" max="5114" width="38.1796875" style="2" customWidth="1"/>
    <col min="5115" max="5117" width="9.7265625" style="2" customWidth="1"/>
    <col min="5118" max="5119" width="12.54296875" style="2" customWidth="1"/>
    <col min="5120" max="5369" width="9" style="2"/>
    <col min="5370" max="5370" width="38.1796875" style="2" customWidth="1"/>
    <col min="5371" max="5373" width="9.7265625" style="2" customWidth="1"/>
    <col min="5374" max="5375" width="12.54296875" style="2" customWidth="1"/>
    <col min="5376" max="5625" width="9" style="2"/>
    <col min="5626" max="5626" width="38.1796875" style="2" customWidth="1"/>
    <col min="5627" max="5629" width="9.7265625" style="2" customWidth="1"/>
    <col min="5630" max="5631" width="12.54296875" style="2" customWidth="1"/>
    <col min="5632" max="5881" width="9" style="2"/>
    <col min="5882" max="5882" width="38.1796875" style="2" customWidth="1"/>
    <col min="5883" max="5885" width="9.7265625" style="2" customWidth="1"/>
    <col min="5886" max="5887" width="12.54296875" style="2" customWidth="1"/>
    <col min="5888" max="6137" width="9" style="2"/>
    <col min="6138" max="6138" width="38.1796875" style="2" customWidth="1"/>
    <col min="6139" max="6141" width="9.7265625" style="2" customWidth="1"/>
    <col min="6142" max="6143" width="12.54296875" style="2" customWidth="1"/>
    <col min="6144" max="6393" width="9" style="2"/>
    <col min="6394" max="6394" width="38.1796875" style="2" customWidth="1"/>
    <col min="6395" max="6397" width="9.7265625" style="2" customWidth="1"/>
    <col min="6398" max="6399" width="12.54296875" style="2" customWidth="1"/>
    <col min="6400" max="6649" width="9" style="2"/>
    <col min="6650" max="6650" width="38.1796875" style="2" customWidth="1"/>
    <col min="6651" max="6653" width="9.7265625" style="2" customWidth="1"/>
    <col min="6654" max="6655" width="12.54296875" style="2" customWidth="1"/>
    <col min="6656" max="6905" width="9" style="2"/>
    <col min="6906" max="6906" width="38.1796875" style="2" customWidth="1"/>
    <col min="6907" max="6909" width="9.7265625" style="2" customWidth="1"/>
    <col min="6910" max="6911" width="12.54296875" style="2" customWidth="1"/>
    <col min="6912" max="7161" width="9" style="2"/>
    <col min="7162" max="7162" width="38.1796875" style="2" customWidth="1"/>
    <col min="7163" max="7165" width="9.7265625" style="2" customWidth="1"/>
    <col min="7166" max="7167" width="12.54296875" style="2" customWidth="1"/>
    <col min="7168" max="7417" width="9" style="2"/>
    <col min="7418" max="7418" width="38.1796875" style="2" customWidth="1"/>
    <col min="7419" max="7421" width="9.7265625" style="2" customWidth="1"/>
    <col min="7422" max="7423" width="12.54296875" style="2" customWidth="1"/>
    <col min="7424" max="7673" width="9" style="2"/>
    <col min="7674" max="7674" width="38.1796875" style="2" customWidth="1"/>
    <col min="7675" max="7677" width="9.7265625" style="2" customWidth="1"/>
    <col min="7678" max="7679" width="12.54296875" style="2" customWidth="1"/>
    <col min="7680" max="7929" width="9" style="2"/>
    <col min="7930" max="7930" width="38.1796875" style="2" customWidth="1"/>
    <col min="7931" max="7933" width="9.7265625" style="2" customWidth="1"/>
    <col min="7934" max="7935" width="12.54296875" style="2" customWidth="1"/>
    <col min="7936" max="8185" width="9" style="2"/>
    <col min="8186" max="8186" width="38.1796875" style="2" customWidth="1"/>
    <col min="8187" max="8189" width="9.7265625" style="2" customWidth="1"/>
    <col min="8190" max="8191" width="12.54296875" style="2" customWidth="1"/>
    <col min="8192" max="8441" width="9" style="2"/>
    <col min="8442" max="8442" width="38.1796875" style="2" customWidth="1"/>
    <col min="8443" max="8445" width="9.7265625" style="2" customWidth="1"/>
    <col min="8446" max="8447" width="12.54296875" style="2" customWidth="1"/>
    <col min="8448" max="8697" width="9" style="2"/>
    <col min="8698" max="8698" width="38.1796875" style="2" customWidth="1"/>
    <col min="8699" max="8701" width="9.7265625" style="2" customWidth="1"/>
    <col min="8702" max="8703" width="12.54296875" style="2" customWidth="1"/>
    <col min="8704" max="8953" width="9" style="2"/>
    <col min="8954" max="8954" width="38.1796875" style="2" customWidth="1"/>
    <col min="8955" max="8957" width="9.7265625" style="2" customWidth="1"/>
    <col min="8958" max="8959" width="12.54296875" style="2" customWidth="1"/>
    <col min="8960" max="9209" width="9" style="2"/>
    <col min="9210" max="9210" width="38.1796875" style="2" customWidth="1"/>
    <col min="9211" max="9213" width="9.7265625" style="2" customWidth="1"/>
    <col min="9214" max="9215" width="12.54296875" style="2" customWidth="1"/>
    <col min="9216" max="9465" width="9" style="2"/>
    <col min="9466" max="9466" width="38.1796875" style="2" customWidth="1"/>
    <col min="9467" max="9469" width="9.7265625" style="2" customWidth="1"/>
    <col min="9470" max="9471" width="12.54296875" style="2" customWidth="1"/>
    <col min="9472" max="9721" width="9" style="2"/>
    <col min="9722" max="9722" width="38.1796875" style="2" customWidth="1"/>
    <col min="9723" max="9725" width="9.7265625" style="2" customWidth="1"/>
    <col min="9726" max="9727" width="12.54296875" style="2" customWidth="1"/>
    <col min="9728" max="9977" width="9" style="2"/>
    <col min="9978" max="9978" width="38.1796875" style="2" customWidth="1"/>
    <col min="9979" max="9981" width="9.7265625" style="2" customWidth="1"/>
    <col min="9982" max="9983" width="12.54296875" style="2" customWidth="1"/>
    <col min="9984" max="10233" width="9" style="2"/>
    <col min="10234" max="10234" width="38.1796875" style="2" customWidth="1"/>
    <col min="10235" max="10237" width="9.7265625" style="2" customWidth="1"/>
    <col min="10238" max="10239" width="12.54296875" style="2" customWidth="1"/>
    <col min="10240" max="10489" width="9" style="2"/>
    <col min="10490" max="10490" width="38.1796875" style="2" customWidth="1"/>
    <col min="10491" max="10493" width="9.7265625" style="2" customWidth="1"/>
    <col min="10494" max="10495" width="12.54296875" style="2" customWidth="1"/>
    <col min="10496" max="10745" width="9" style="2"/>
    <col min="10746" max="10746" width="38.1796875" style="2" customWidth="1"/>
    <col min="10747" max="10749" width="9.7265625" style="2" customWidth="1"/>
    <col min="10750" max="10751" width="12.54296875" style="2" customWidth="1"/>
    <col min="10752" max="11001" width="9" style="2"/>
    <col min="11002" max="11002" width="38.1796875" style="2" customWidth="1"/>
    <col min="11003" max="11005" width="9.7265625" style="2" customWidth="1"/>
    <col min="11006" max="11007" width="12.54296875" style="2" customWidth="1"/>
    <col min="11008" max="11257" width="9" style="2"/>
    <col min="11258" max="11258" width="38.1796875" style="2" customWidth="1"/>
    <col min="11259" max="11261" width="9.7265625" style="2" customWidth="1"/>
    <col min="11262" max="11263" width="12.54296875" style="2" customWidth="1"/>
    <col min="11264" max="11513" width="9" style="2"/>
    <col min="11514" max="11514" width="38.1796875" style="2" customWidth="1"/>
    <col min="11515" max="11517" width="9.7265625" style="2" customWidth="1"/>
    <col min="11518" max="11519" width="12.54296875" style="2" customWidth="1"/>
    <col min="11520" max="11769" width="9" style="2"/>
    <col min="11770" max="11770" width="38.1796875" style="2" customWidth="1"/>
    <col min="11771" max="11773" width="9.7265625" style="2" customWidth="1"/>
    <col min="11774" max="11775" width="12.54296875" style="2" customWidth="1"/>
    <col min="11776" max="12025" width="9" style="2"/>
    <col min="12026" max="12026" width="38.1796875" style="2" customWidth="1"/>
    <col min="12027" max="12029" width="9.7265625" style="2" customWidth="1"/>
    <col min="12030" max="12031" width="12.54296875" style="2" customWidth="1"/>
    <col min="12032" max="12281" width="9" style="2"/>
    <col min="12282" max="12282" width="38.1796875" style="2" customWidth="1"/>
    <col min="12283" max="12285" width="9.7265625" style="2" customWidth="1"/>
    <col min="12286" max="12287" width="12.54296875" style="2" customWidth="1"/>
    <col min="12288" max="12537" width="9" style="2"/>
    <col min="12538" max="12538" width="38.1796875" style="2" customWidth="1"/>
    <col min="12539" max="12541" width="9.7265625" style="2" customWidth="1"/>
    <col min="12542" max="12543" width="12.54296875" style="2" customWidth="1"/>
    <col min="12544" max="12793" width="9" style="2"/>
    <col min="12794" max="12794" width="38.1796875" style="2" customWidth="1"/>
    <col min="12795" max="12797" width="9.7265625" style="2" customWidth="1"/>
    <col min="12798" max="12799" width="12.54296875" style="2" customWidth="1"/>
    <col min="12800" max="13049" width="9" style="2"/>
    <col min="13050" max="13050" width="38.1796875" style="2" customWidth="1"/>
    <col min="13051" max="13053" width="9.7265625" style="2" customWidth="1"/>
    <col min="13054" max="13055" width="12.54296875" style="2" customWidth="1"/>
    <col min="13056" max="13305" width="9" style="2"/>
    <col min="13306" max="13306" width="38.1796875" style="2" customWidth="1"/>
    <col min="13307" max="13309" width="9.7265625" style="2" customWidth="1"/>
    <col min="13310" max="13311" width="12.54296875" style="2" customWidth="1"/>
    <col min="13312" max="13561" width="9" style="2"/>
    <col min="13562" max="13562" width="38.1796875" style="2" customWidth="1"/>
    <col min="13563" max="13565" width="9.7265625" style="2" customWidth="1"/>
    <col min="13566" max="13567" width="12.54296875" style="2" customWidth="1"/>
    <col min="13568" max="13817" width="9" style="2"/>
    <col min="13818" max="13818" width="38.1796875" style="2" customWidth="1"/>
    <col min="13819" max="13821" width="9.7265625" style="2" customWidth="1"/>
    <col min="13822" max="13823" width="12.54296875" style="2" customWidth="1"/>
    <col min="13824" max="14073" width="9" style="2"/>
    <col min="14074" max="14074" width="38.1796875" style="2" customWidth="1"/>
    <col min="14075" max="14077" width="9.7265625" style="2" customWidth="1"/>
    <col min="14078" max="14079" width="12.54296875" style="2" customWidth="1"/>
    <col min="14080" max="14329" width="9" style="2"/>
    <col min="14330" max="14330" width="38.1796875" style="2" customWidth="1"/>
    <col min="14331" max="14333" width="9.7265625" style="2" customWidth="1"/>
    <col min="14334" max="14335" width="12.54296875" style="2" customWidth="1"/>
    <col min="14336" max="14585" width="9" style="2"/>
    <col min="14586" max="14586" width="38.1796875" style="2" customWidth="1"/>
    <col min="14587" max="14589" width="9.7265625" style="2" customWidth="1"/>
    <col min="14590" max="14591" width="12.54296875" style="2" customWidth="1"/>
    <col min="14592" max="14841" width="9" style="2"/>
    <col min="14842" max="14842" width="38.1796875" style="2" customWidth="1"/>
    <col min="14843" max="14845" width="9.7265625" style="2" customWidth="1"/>
    <col min="14846" max="14847" width="12.54296875" style="2" customWidth="1"/>
    <col min="14848" max="15097" width="9" style="2"/>
    <col min="15098" max="15098" width="38.1796875" style="2" customWidth="1"/>
    <col min="15099" max="15101" width="9.7265625" style="2" customWidth="1"/>
    <col min="15102" max="15103" width="12.54296875" style="2" customWidth="1"/>
    <col min="15104" max="15353" width="9" style="2"/>
    <col min="15354" max="15354" width="38.1796875" style="2" customWidth="1"/>
    <col min="15355" max="15357" width="9.7265625" style="2" customWidth="1"/>
    <col min="15358" max="15359" width="12.54296875" style="2" customWidth="1"/>
    <col min="15360" max="15609" width="9" style="2"/>
    <col min="15610" max="15610" width="38.1796875" style="2" customWidth="1"/>
    <col min="15611" max="15613" width="9.7265625" style="2" customWidth="1"/>
    <col min="15614" max="15615" width="12.54296875" style="2" customWidth="1"/>
    <col min="15616" max="15865" width="9" style="2"/>
    <col min="15866" max="15866" width="38.1796875" style="2" customWidth="1"/>
    <col min="15867" max="15869" width="9.7265625" style="2" customWidth="1"/>
    <col min="15870" max="15871" width="12.54296875" style="2" customWidth="1"/>
    <col min="15872" max="16121" width="9" style="2"/>
    <col min="16122" max="16122" width="38.1796875" style="2" customWidth="1"/>
    <col min="16123" max="16125" width="9.7265625" style="2" customWidth="1"/>
    <col min="16126" max="16127" width="12.54296875" style="2" customWidth="1"/>
    <col min="16128" max="16384" width="9" style="2"/>
  </cols>
  <sheetData>
    <row r="1" spans="1:6" ht="18" customHeight="1" x14ac:dyDescent="0.35">
      <c r="A1" s="1" t="s">
        <v>8</v>
      </c>
    </row>
    <row r="2" spans="1:6" ht="18" customHeight="1" x14ac:dyDescent="0.35">
      <c r="A2" s="3"/>
      <c r="B2" s="4"/>
      <c r="C2" s="4"/>
      <c r="F2" s="4" t="s">
        <v>0</v>
      </c>
    </row>
    <row r="3" spans="1:6" ht="24" customHeight="1" x14ac:dyDescent="0.35">
      <c r="A3" s="8" t="s">
        <v>1</v>
      </c>
      <c r="B3" s="8">
        <v>2020</v>
      </c>
      <c r="C3" s="8">
        <v>2021</v>
      </c>
      <c r="D3" s="8">
        <v>2022</v>
      </c>
      <c r="E3" s="8">
        <v>2023</v>
      </c>
      <c r="F3" s="8">
        <v>2024</v>
      </c>
    </row>
    <row r="4" spans="1:6" ht="21" customHeight="1" x14ac:dyDescent="0.35">
      <c r="A4" s="9" t="s">
        <v>2</v>
      </c>
      <c r="B4" s="10">
        <f>B5+B6</f>
        <v>227</v>
      </c>
      <c r="C4" s="10">
        <v>234</v>
      </c>
      <c r="D4" s="10">
        <v>208</v>
      </c>
      <c r="E4" s="10">
        <f>E5+E6</f>
        <v>89</v>
      </c>
      <c r="F4" s="10">
        <f>F5+F6</f>
        <v>61</v>
      </c>
    </row>
    <row r="5" spans="1:6" ht="21" customHeight="1" x14ac:dyDescent="0.35">
      <c r="A5" s="11" t="s">
        <v>3</v>
      </c>
      <c r="B5" s="10">
        <v>98</v>
      </c>
      <c r="C5" s="10">
        <v>93</v>
      </c>
      <c r="D5" s="10">
        <v>87</v>
      </c>
      <c r="E5" s="10">
        <v>40</v>
      </c>
      <c r="F5" s="10">
        <v>26</v>
      </c>
    </row>
    <row r="6" spans="1:6" ht="21" customHeight="1" x14ac:dyDescent="0.35">
      <c r="A6" s="11" t="s">
        <v>4</v>
      </c>
      <c r="B6" s="10">
        <v>129</v>
      </c>
      <c r="C6" s="10">
        <f>C4-C5</f>
        <v>141</v>
      </c>
      <c r="D6" s="10">
        <f>D4-D5</f>
        <v>121</v>
      </c>
      <c r="E6" s="10">
        <v>49</v>
      </c>
      <c r="F6" s="10">
        <v>35</v>
      </c>
    </row>
    <row r="7" spans="1:6" ht="21" customHeight="1" x14ac:dyDescent="0.35">
      <c r="A7" s="9" t="s">
        <v>5</v>
      </c>
      <c r="B7" s="10">
        <f>B8+B9</f>
        <v>3</v>
      </c>
      <c r="C7" s="10">
        <v>0</v>
      </c>
      <c r="D7" s="10">
        <v>1</v>
      </c>
      <c r="E7" s="10">
        <v>0</v>
      </c>
      <c r="F7" s="10">
        <v>0</v>
      </c>
    </row>
    <row r="8" spans="1:6" ht="21" customHeight="1" x14ac:dyDescent="0.35">
      <c r="A8" s="11" t="s">
        <v>3</v>
      </c>
      <c r="B8" s="10">
        <v>2</v>
      </c>
      <c r="C8" s="10">
        <v>0</v>
      </c>
      <c r="D8" s="10">
        <v>1</v>
      </c>
      <c r="E8" s="10">
        <v>0</v>
      </c>
      <c r="F8" s="10">
        <v>0</v>
      </c>
    </row>
    <row r="9" spans="1:6" ht="21" customHeight="1" x14ac:dyDescent="0.35">
      <c r="A9" s="11" t="s">
        <v>4</v>
      </c>
      <c r="B9" s="10">
        <v>1</v>
      </c>
      <c r="C9" s="10">
        <v>0</v>
      </c>
      <c r="D9" s="10">
        <v>0</v>
      </c>
      <c r="E9" s="10">
        <v>0</v>
      </c>
      <c r="F9" s="10">
        <v>0</v>
      </c>
    </row>
    <row r="10" spans="1:6" ht="21" customHeight="1" x14ac:dyDescent="0.35">
      <c r="A10" s="12" t="s">
        <v>6</v>
      </c>
      <c r="B10" s="10">
        <f>B11+B12</f>
        <v>77</v>
      </c>
      <c r="C10" s="10">
        <v>76</v>
      </c>
      <c r="D10" s="10">
        <v>65</v>
      </c>
      <c r="E10" s="10">
        <f>E11+E12</f>
        <v>122</v>
      </c>
      <c r="F10" s="10">
        <f>F11+F12</f>
        <v>112</v>
      </c>
    </row>
    <row r="11" spans="1:6" ht="21" customHeight="1" x14ac:dyDescent="0.35">
      <c r="A11" s="11" t="s">
        <v>3</v>
      </c>
      <c r="B11" s="10">
        <v>45</v>
      </c>
      <c r="C11" s="10">
        <v>43</v>
      </c>
      <c r="D11" s="10">
        <v>43</v>
      </c>
      <c r="E11" s="10">
        <v>59</v>
      </c>
      <c r="F11" s="10">
        <v>62</v>
      </c>
    </row>
    <row r="12" spans="1:6" ht="21" customHeight="1" x14ac:dyDescent="0.35">
      <c r="A12" s="11" t="s">
        <v>4</v>
      </c>
      <c r="B12" s="10">
        <v>32</v>
      </c>
      <c r="C12" s="10">
        <v>33</v>
      </c>
      <c r="D12" s="10">
        <f>D10-D11</f>
        <v>22</v>
      </c>
      <c r="E12" s="10">
        <v>63</v>
      </c>
      <c r="F12" s="10">
        <v>50</v>
      </c>
    </row>
    <row r="13" spans="1:6" ht="18" customHeight="1" x14ac:dyDescent="0.35">
      <c r="A13" s="5" t="s">
        <v>7</v>
      </c>
    </row>
    <row r="23" spans="1:1" ht="17.5" x14ac:dyDescent="0.35">
      <c r="A23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2016-12-23T15:13:10Z</dcterms:created>
  <dcterms:modified xsi:type="dcterms:W3CDTF">2025-06-09T03:37:10Z</dcterms:modified>
</cp:coreProperties>
</file>